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568งานกิจการสภา\แบบเปิดเผยการใช้จ่ายเงินสะสมของ อปท\ใช้จ่ายเงินสะสมประจำปีงบ2569 ครั้งที่ 2\"/>
    </mc:Choice>
  </mc:AlternateContent>
  <xr:revisionPtr revIDLastSave="0" documentId="13_ncr:1_{78571EEB-17D6-47CD-8CFB-9D571F2AC2BF}" xr6:coauthVersionLast="47" xr6:coauthVersionMax="47" xr10:uidLastSave="{00000000-0000-0000-0000-000000000000}"/>
  <bookViews>
    <workbookView xWindow="-120" yWindow="-120" windowWidth="29040" windowHeight="15720" xr2:uid="{E1659A96-AA60-4767-A172-DFF3767EB5F1}"/>
  </bookViews>
  <sheets>
    <sheet name="ทต หนองหัวแรต" sheetId="2" r:id="rId1"/>
  </sheets>
  <definedNames>
    <definedName name="_Hlk207182247" localSheetId="0">'ทต หนองหัวแรต'!$A$5</definedName>
    <definedName name="_Hlk90559171" localSheetId="0">'ทต หนองหัวแรต'!$B$22</definedName>
    <definedName name="_xlnm.Print_Titles" localSheetId="0">'ทต หนองหัวแรต'!$1:$5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2" l="1"/>
</calcChain>
</file>

<file path=xl/sharedStrings.xml><?xml version="1.0" encoding="utf-8"?>
<sst xmlns="http://schemas.openxmlformats.org/spreadsheetml/2006/main" count="65" uniqueCount="40">
  <si>
    <t>หน่วยงาน เทศบาลตำบลหนองหัวแรต</t>
  </si>
  <si>
    <t>อำเภอหนองบุญมาก  จังหวัดนครราชสีมา</t>
  </si>
  <si>
    <t>ลำดับที่</t>
  </si>
  <si>
    <t>ชื่อโครงการ/รายละเอียดโครงการ</t>
  </si>
  <si>
    <t>จำนวนงบประมาณ</t>
  </si>
  <si>
    <t>ได้รับอนุมัติ</t>
  </si>
  <si>
    <t>ได้รับอนุมัติจากการประชุมสภาเทศบาลตำบลหนองหัวแรต สมัยสามัญ สมัยที่ 2 ประจำปี 2569 เมื่อวันที่ 25 พฤษภาคม 2569</t>
  </si>
  <si>
    <r>
      <t xml:space="preserve">แผนงานอุตสาหกรรมและการโยธา งานก่อสร้าง งบลงทุน ค่าที่ดินและสิ่งก่อสร้าง ค่าก่อสร้างสิ่งสาธารณูปการ โครงการก่อสร้างถนนหินคลุก บ้านมอสูงซับเจริญ หมู่ที่ 1 จากบริเวณฝายคลองเมือง ถึงสะพานข้ามคลองเมือง </t>
    </r>
    <r>
      <rPr>
        <u/>
        <sz val="16"/>
        <color theme="1"/>
        <rFont val="TH SarabunIT๙"/>
        <family val="2"/>
      </rPr>
      <t>ปริมาณงาน</t>
    </r>
    <r>
      <rPr>
        <sz val="16"/>
        <color theme="1"/>
        <rFont val="TH SarabunIT๙"/>
        <family val="2"/>
      </rPr>
      <t xml:space="preserve"> ก่อสร้างถนนหินคลุก ขนาดกว้าง 3.00 เมตร ยาว 1,000 เมตร หนา 0.15 เมตร หรือมีพื้นที่ไม่น้อยกว่า 3,000 ตารางเมตร ตามรูปแบบและรายการก่อสร้างเทศบาลตำบลหนองหัวแรต ที่ 39/2569 (ตามแผนพัฒนาท้องถิ่น พ.ศ.2566-2570 เพิ่มเติม ครั้งที่ 1 พ.ศ. 2569 ลำดับที่ 1)</t>
    </r>
  </si>
  <si>
    <r>
      <t xml:space="preserve">แผนงานอุตสาหกรรมและการโยธา งานก่อสร้าง งบลงทุน ค่าที่ดินและสิ่งก่อสร้าง ค่าก่อสร้างสิ่งสาธารณูปการ โครงการก่อสร้างถนนหินคลุก บ้านซับหวาย หมู่ที่ 4 จากทางหลวงแผ่นดินหมายเลข 24 ซอยข้างร้านคาร์แคร์ ถึงถนนเส้นหลังอำเภอ  </t>
    </r>
    <r>
      <rPr>
        <u/>
        <sz val="16"/>
        <color theme="1"/>
        <rFont val="TH SarabunIT๙"/>
        <family val="2"/>
      </rPr>
      <t>ปริมาณงาน</t>
    </r>
    <r>
      <rPr>
        <sz val="16"/>
        <color theme="1"/>
        <rFont val="TH SarabunIT๙"/>
        <family val="2"/>
      </rPr>
      <t xml:space="preserve"> ก่อสร้างถนนหินคลุก ขนาดกว้าง 5.00 เมตร ยาว 520 เมตร หนา 0.15 เมตร หรือมีพื้นที่ไม่น้อยกว่า 2,600 ตารางเมตร ตามรูปแบบและรายการก่อสร้างเทศบาลตำบลหนองหัวแรตที่ 40/2569 (ตามแผนพัฒนาท้องถิ่น พ.ศ.2566-2570 เพิ่มเติมครั้งที่ 1 พ.ศ. 2569 ลำดับที่ 2)</t>
    </r>
  </si>
  <si>
    <r>
      <t xml:space="preserve">แผนงานอุตสาหกรรมและการโยธา งานก่อสร้าง งบลงทุน ค่าที่ดินและสิ่งก่อสร้างค่าก่อสร้างสิ่งสาธารณูปการ โครงการก่อสร้างถนนหินคลุก บ้านคลองสารเพชร หมู่ที่ 7 จากฝายนานายจันทร์ ปักเข ถึงที่นานายทองพูน ยุทธนานุ </t>
    </r>
    <r>
      <rPr>
        <u/>
        <sz val="16"/>
        <color theme="1"/>
        <rFont val="TH SarabunIT๙"/>
        <family val="2"/>
      </rPr>
      <t>ปริมาณงาน</t>
    </r>
    <r>
      <rPr>
        <sz val="16"/>
        <color theme="1"/>
        <rFont val="TH SarabunIT๙"/>
        <family val="2"/>
      </rPr>
      <t xml:space="preserve"> ก่อสร้างถนนหินคลุก ขนาดกว้าง 3.00 เมตร ยาว 550 เมตร หนา 0.15 เมตร หรือมีพื้นที่ไม่น้อยกว่า 1,650 ตารางเมตร ตามรูปแบบและรายการก่อสร้างเทศบาลตำบลหนองหัวแรตที่ 42/2569 (ตามแผนพัฒนาท้องถิ่น พ.ศ. 2566 - 2570 เพิ่มเติม ครั้งที่ 1 พ.ศ. 2569 ลำดับที่ 9)  </t>
    </r>
  </si>
  <si>
    <r>
      <t>แผนงานอุตสาหกรรมและการโยธา งานก่อสร้าง งบลงทุน ค่าที่ดินและสิ่งก่อสร้าง ค่าก่อสร้างสิ่งสาธารณูปการ โครงการก่อสร้างถนนหินคลุก บ้าน คลองสารเพชร หมู่ที่ 7 จากนานางบัวหลั่น อุปเถย์</t>
    </r>
    <r>
      <rPr>
        <sz val="16"/>
        <color rgb="FFEE0000"/>
        <rFont val="TH SarabunIT๙"/>
        <family val="2"/>
      </rPr>
      <t xml:space="preserve"> </t>
    </r>
    <r>
      <rPr>
        <sz val="16"/>
        <color theme="1"/>
        <rFont val="TH SarabunIT๙"/>
        <family val="2"/>
      </rPr>
      <t xml:space="preserve">ถึงไร่นางเรไร ปะมาคะโม </t>
    </r>
    <r>
      <rPr>
        <u/>
        <sz val="16"/>
        <color theme="1"/>
        <rFont val="TH SarabunIT๙"/>
        <family val="2"/>
      </rPr>
      <t>ปริมาณงาน</t>
    </r>
    <r>
      <rPr>
        <sz val="16"/>
        <color theme="1"/>
        <rFont val="TH SarabunIT๙"/>
        <family val="2"/>
      </rPr>
      <t xml:space="preserve"> ก่อสร้างถนนหินคลุก ขนาดกว้าง 3.00 เมตร ยาว 490 เมตร หนา 0.15 เมตร หรือมีพื้นที่ไม่น้อยกว่า 1,470 ตารางเมตร ตามรูปแบบและรายการก่อสร้างเทศบาลตำบลหนองหัวแรต ที่ 43/2569 (ตามแผนพัฒนาท้องถิ่น พ.ศ.2566-2570 เพิ่มเติมครั้งที่ 1 พ.ศ.2569 ลำดับที่ 10)</t>
    </r>
  </si>
  <si>
    <r>
      <t xml:space="preserve">แผนงานอุตสาหกรรมและการโยธา งานก่อสร้าง งบลงทุน ค่าที่ดินและสิ่งก่อสร้าง ค่าก่อสร้างสิ่งสาธารณูปการ โครงการก่อสร้างถนนหินคลุก บ้านหนองหิน หมู่ที่ 10 จากไร่นายสำภาส ศรีจันทร์แย้ม ถึงไร่นายเสน่ห์ กาศกระโทก </t>
    </r>
    <r>
      <rPr>
        <u/>
        <sz val="16"/>
        <color theme="1"/>
        <rFont val="TH SarabunIT๙"/>
        <family val="2"/>
      </rPr>
      <t>ปริมาณงาน</t>
    </r>
    <r>
      <rPr>
        <sz val="16"/>
        <color theme="1"/>
        <rFont val="TH SarabunIT๙"/>
        <family val="2"/>
      </rPr>
      <t xml:space="preserve"> ก่อสร้างถนนหินคลุก ขนาดกว้าง 3.00 เมตร ยาว 150 เมตร หนา 0.15 เมตร หรือมีพื้นที่ไม่น้อยกว่า 450 ตารางเมตร ตามรูปแบบและรายการก่อสร้างเทศบาลตำบลหนองหัวแรตที่ 44/2569 (ตามแผนพัฒนาท้องถิ่น พ.ศ.2566 - 2570 เพิ่มเติมครั้งที่ 1  พ.ศ. 2569 ลำดับที่ 11)</t>
    </r>
  </si>
  <si>
    <t>แผนงานอุตสาหกรรมและการโยธา งานก่อสร้าง งบลงทุน ค่าที่ดินและสิ่งก่อสร้าง ค่าก่อสร้างสิ่งสาธารณูปการ โครงการก่อสร้างถนนหินคลุก บ้านหนองหิน หมู่ที่ 10 จากไร่นายเสมอ ชาวสวน ถึงไร่นายเทียนชัย โอนโคกกรวด ปริมาณงาน ก่อสร้างถนนหินคลุก ขนาดกว้าง 3.00 เมตร ยาว 765 เมตร หนา 0.15 เมตร หรือมีพื้นที่ไม่น้อยกว่า 2,295 ตารางเมตร ตามรูปแบบและรายการก่อสร้างเทศบาลตำบลหนองหัวแรตที่ 46/2569 (ตามแผนพัฒนาท้องถิ่น พ.ศ.2566-2570 เพิ่มเติมครั้งที่ 1 พ.ศ. 2569 ลำดับที่ 13)</t>
  </si>
  <si>
    <t>แผนงานอุตสาหกรรมและการโยธา งานก่อสร้าง งบลงทุน ค่าที่ดินและสิ่งก่อสร้าง ค่าก่อสร้างสิ่งสาธารณูปการ โครงการก่อสร้างถนนหินคลุก บ้าน	หนองหิน หมู่ที่ 10 จากไร่นางลี พือสันเทียะ ถึงไร่นางหรีด เลื่อนกระโทก ปริมาณงาน ก่อสร้างถนนหินคลุก ขนาดกว้าง 3.00 เมตร ยาว 1,060 เมตร หนา 0.15 เมตร หรือมีพื้นที่ไม่น้อยกว่า 3,180 ตารางเมตร ตามรูปแบบและรายการก่อสร้างเทศบาลตำบลหนองหัวแรตที่ 47/2569 (ตามแผนพัฒนาท้องถิ่น พ.ศ.2566-2570 เพิ่มเติมครั้งที่ 1 พ.ศ. 2569 ลำดับที่ 14)</t>
  </si>
  <si>
    <r>
      <t xml:space="preserve">แผนงานอุตสาหกรรมและการโยธา งานก่อสร้าง งบลงทุน ค่าที่ดินและสิ่งก่อสร้าง ค่าก่อสร้างสิ่งสาธารณูปการ โครงการก่อสร้างถนนดิน บ้านหนองชงโค หมู่ที่ 11 จากบริเวณคลองสารเพชร ถึงไร่นายสมคิด กลิ้งกระโทก </t>
    </r>
    <r>
      <rPr>
        <u/>
        <sz val="16"/>
        <color theme="1"/>
        <rFont val="TH SarabunIT๙"/>
        <family val="2"/>
      </rPr>
      <t>ปริมาณงาน</t>
    </r>
    <r>
      <rPr>
        <sz val="16"/>
        <color theme="1"/>
        <rFont val="TH SarabunIT๙"/>
        <family val="2"/>
      </rPr>
      <t xml:space="preserve"> ก่อสร้างถนนดิน ขนาดกว้าง 5.00 เมตร ยาว 700 เมตร หนา 0.50 เมตร หรือมีพื้นที่ดำเนินการไม่น้อยกว่า 3,500 ตารางเมตร ตามรูปแบบและรายการก่อสร้างเทศบาลตำบลหนองหัวแรต ที่ 49/2569 (ตามแผนพัฒนาท้องถิ่น พ.ศ.2566-2570 เพิ่มเติมครั้งที่ 1 พ.ศ. 2569 ลำดับที่ 16)</t>
    </r>
  </si>
  <si>
    <r>
      <t xml:space="preserve">แผนงานอุตสาหกรรมและการโยธา งานก่อสร้าง งบลงทุน ค่าที่ดินและสิ่งก่อสร้าง ค่าก่อสร้างสิ่งสาธารณูปโภค โครงการซ่อมแซมและปรับปรุงระบบประปา บ้านซับหวาย หมู่ที่ 4 บริเวณหลังที่ว่าการอำเภอหนองบุญมาก </t>
    </r>
    <r>
      <rPr>
        <u/>
        <sz val="16"/>
        <color theme="1"/>
        <rFont val="TH SarabunIT๙"/>
        <family val="2"/>
      </rPr>
      <t>ปริมาณงาน</t>
    </r>
    <r>
      <rPr>
        <sz val="16"/>
        <color theme="1"/>
        <rFont val="TH SarabunIT๙"/>
        <family val="2"/>
      </rPr>
      <t xml:space="preserve"> ทำการซ่อมแซมหอถังสูงที่ชำรุด, ปรับปรุงอาคารโรงสูบน้ำ, ปรับปรุงระบบไฟฟ้า และทาสีอาคารระบบประปาหมู่บ้าน จำนวน 1 แห่ง ตามรูปแบบและรายการก่อสร้างเทศบาลตำบลหนองหัวแรตที่ 59/2569 (ตามแผนพัฒนาท้องถิ่น พ.ศ.2566-2570 เพิ่มเติมครั้งที่ 1 พ.ศ. 2569 ลำดับที่ 3)</t>
    </r>
  </si>
  <si>
    <r>
      <t xml:space="preserve">แผนงานอุตสาหกรรมและการโยธา งานก่อสร้าง งบลงทุน ค่าที่ดินและสิ่งก่อสร้าง ค่าก่อสร้างสิ่งสาธารณูปโภค โครงการก่อสร้างรั้วรอบพื้นที่หอถังประปา บ้านพงพัฒนา หมู่ที่ 13 ด้านหลังเทศบาลตำบลหนองหัวแรต </t>
    </r>
    <r>
      <rPr>
        <u/>
        <sz val="16"/>
        <color theme="1"/>
        <rFont val="TH SarabunIT๙"/>
        <family val="2"/>
      </rPr>
      <t>ปริมาณงาน</t>
    </r>
    <r>
      <rPr>
        <sz val="16"/>
        <color theme="1"/>
        <rFont val="TH SarabunIT๙"/>
        <family val="2"/>
      </rPr>
      <t xml:space="preserve"> ก่อสร้างรั้วลวดหนาม พร้อมประตูทางเข้าออก รอบพื้นที่หอถังประปาสูง 2 เมตร ยาวรวม 284 เมตร ตามรูปแบบและรายการก่อสร้างเทศบาลตำบลหนองหัวแรตที่ 60/2569 (ตามแผนพัฒนาท้องถิ่น พ.ศ.2566-2570 แก้ไข ครั้งที่ 2 พ.ศ. 2569 ลำดับที่ 2)</t>
    </r>
  </si>
  <si>
    <r>
      <t xml:space="preserve">แผนงานอุตสาหกรรมและการโยธา งานก่อสร้าง งบลงทุน ค่าที่ดินและสิ่งก่อสร้างค่าก่อสร้างสิ่งสาธารณูปโภค โครงการก่อสร้างรางระบายน้ำคอนกรีตเสริมเหล็ก พร้อมฝาตะแกรง บ้านหนองหัวแรต หมู่ที่ 6 จากบ้านนายอาทิตย์ กรอบเพชร ถึงบ้านนางสาวนภาพร ด่านกระโทก ปริมาณงาน ก่อสร้างรางระบายน้ำคอนกรีตเสริมเหล็กขนาดกว้างภายใน 0.60 เมตร ยาว 174.00 เมตร พร้อมฝาตะแกรง ตามรูปแบบและรายการก่อสร้างเทศบาลตำบลหนองหัวแรต ที่ 18/2569 งบประมาณ 500,000 บาท </t>
    </r>
    <r>
      <rPr>
        <u/>
        <sz val="16"/>
        <color theme="1"/>
        <rFont val="TH SarabunIT๙"/>
        <family val="2"/>
      </rPr>
      <t>ขออนุมัติใช้จ่ายเงินสะสมเพิ่มเติม 283,000 บาท</t>
    </r>
    <r>
      <rPr>
        <sz val="16"/>
        <color theme="1"/>
        <rFont val="TH SarabunIT๙"/>
        <family val="2"/>
      </rPr>
      <t xml:space="preserve"> งบประมาณทั้งสิ้น 783,000 บาท (ตามแผนพัฒนาท้องถิ่น พ.ศ.2566-2570 เพิ่มเติม ครั้งที่ 1 พ.ศ.2568 ลำดับที่ 4) </t>
    </r>
  </si>
  <si>
    <r>
      <t xml:space="preserve">แผนงานอุตสาหกรรมและการโยธา งานก่อสร้าง งบลงทุน ค่าที่ดินและสิ่งก่อสร้าง ค่าก่อสร้างสิ่งสาธารณูปโภค โครงการก่อสร้างรางระบายน้ำคอนกรีตเสริมเหล็กรูปตัวยู บ้านหนองหัวแรต หมู่ที่ 6 จากบ้านนางสุพรรัตน์ พัฒนชีวะพูล ถึงบ้านนายชรินทร์ ด่านกระโทก </t>
    </r>
    <r>
      <rPr>
        <u/>
        <sz val="16"/>
        <color theme="1"/>
        <rFont val="TH SarabunIT๙"/>
        <family val="2"/>
      </rPr>
      <t>ปริมาณงาน</t>
    </r>
    <r>
      <rPr>
        <sz val="16"/>
        <color theme="1"/>
        <rFont val="TH SarabunIT๙"/>
        <family val="2"/>
      </rPr>
      <t xml:space="preserve"> ก่อสร้างรางระบายน้ำคอนกรีตเสริมเหล็กรูปตัวยู กว้าง 0.60 เมตร ยาว 95 เมตร พร้อมวางท่อระบายน้ำ คสล.ขนาด ศก.0.60 เมตร ยาว 33 เมตร พร้อมบ่อพักน้ำ จำนวน 3 บ่อ ตามรูปแบบและรายการก่อสร้างเทศบาลตำบลหนองหัวแรตที่ 23/2569 งบประมาณ 400,000 บาท </t>
    </r>
    <r>
      <rPr>
        <u/>
        <sz val="16"/>
        <color theme="1"/>
        <rFont val="TH SarabunIT๙"/>
        <family val="2"/>
      </rPr>
      <t>ขออนุมัติใช้จ่ายเงินสะสมเพิ่มเติม 169,000 บาท</t>
    </r>
    <r>
      <rPr>
        <sz val="16"/>
        <color theme="1"/>
        <rFont val="TH SarabunIT๙"/>
        <family val="2"/>
      </rPr>
      <t xml:space="preserve"> งบประมาณทั้งสิ้น 569,000 บาท (ตามแผนพัฒนาท้องถิ่น พ.ศ.2566-2570 เพิ่มเติม ครั้งที่ 1 พ.ศ.2568 ลำดับที่ 20)</t>
    </r>
  </si>
  <si>
    <r>
      <t xml:space="preserve">แผนงานอุตสาหกรรมและการโยธา งานก่อสร้าง งบลงทุน ค่าที่ดินและสิ่งก่อสร้าง ค่าก่อสร้างอาคาร หรือสิ่งปลูกสร้างต่างๆ โครงการก่อสร้างอาคารเก็บพัสดุ สำนักงานเทศบาลตำบลหนองหัวแรต </t>
    </r>
    <r>
      <rPr>
        <u/>
        <sz val="16"/>
        <color theme="1"/>
        <rFont val="TH SarabunIT๙"/>
        <family val="2"/>
      </rPr>
      <t>ปริมาณงาน</t>
    </r>
    <r>
      <rPr>
        <sz val="16"/>
        <color theme="1"/>
        <rFont val="TH SarabunIT๙"/>
        <family val="2"/>
      </rPr>
      <t xml:space="preserve"> ก่อสร้างอาคารเก็บพัสดุ ขนาดกว้าง 3.50 เมตร ยาว 60.00 เมตร หรือมีพื้นที่ไม่น้อยกว่า 210 ตารางเมตร ตามรูปแบบและรายการก่อสร้างเทศบาลตำบลหนองหัวแรต ที่ 32/2569 งบประมาณ 450,000 บาท </t>
    </r>
    <r>
      <rPr>
        <u/>
        <sz val="16"/>
        <color theme="1"/>
        <rFont val="TH SarabunIT๙"/>
        <family val="2"/>
      </rPr>
      <t>ขออนุมัติใช้จ่ายเงินสะสมเพิ่มเติม 210,000 บาท</t>
    </r>
    <r>
      <rPr>
        <sz val="16"/>
        <color theme="1"/>
        <rFont val="TH SarabunIT๙"/>
        <family val="2"/>
      </rPr>
      <t xml:space="preserve"> งบประมาณทั้งสิ้น 660,000 บาท (ตามแผนพัฒนาท้องถิ่น พ.ศ.2566-2570 เพิ่มเติม ครั้งที่ 3 พ.ศ.2568 ลำดับที่ 1)</t>
    </r>
  </si>
  <si>
    <r>
      <t>แผนงานอุตสาหกรรมและการโยธา งานก่อสร้าง งบลงทุน ค่าที่ดินและสิ่งก่อสร้าง ค่าก่อสร้างสิ่งสาธารณูปโภค โครงการก่อสร้างถังเก็บน้ำใสระบบประปาหมู่บ้าน บ้านหนองหัวแรต หมู่ที่ 6 บริเวณหอถังประปาที่ดินเทศบาลตำบลหนองหัวแรต</t>
    </r>
    <r>
      <rPr>
        <u/>
        <sz val="8"/>
        <color rgb="FFFFFFFF"/>
        <rFont val="TH SarabunIT๙"/>
        <family val="2"/>
      </rPr>
      <t xml:space="preserve">  </t>
    </r>
    <r>
      <rPr>
        <u/>
        <sz val="16"/>
        <color theme="1"/>
        <rFont val="TH SarabunIT๙"/>
        <family val="2"/>
      </rPr>
      <t>ปริมาณงาน</t>
    </r>
    <r>
      <rPr>
        <sz val="16"/>
        <color theme="1"/>
        <rFont val="TH SarabunIT๙"/>
        <family val="2"/>
      </rPr>
      <t xml:space="preserve"> โดยทำการก่อสร้างถังเก็บ  น้ำใส คสล. ขนาด 100 ลบ.ม. จำนวน 1 ถัง  ตามรูปแบบและรายการก่อสร้างเทศบาลตำบลหนองหัวแรตที่ 57/2569 (ตามแผนพัฒนาท้องถิ่น พ.ศ.2566-2570 เพิ่มเติมครั้งที่ 1 พ.ศ. 2569 ลำดับที่ 7)</t>
    </r>
  </si>
  <si>
    <t>รวมรายการขออนุมัติใช้จ่ายเงินสะสมทั้งสิ้น</t>
  </si>
  <si>
    <t xml:space="preserve"> บาท</t>
  </si>
  <si>
    <t>แบบเปิดเผยข้อมูลการใช้จ่ายเงินสะสมขององค์กรปกครองส่วนท้องถิ่น  ประจำปีงบประมาณ พ.ศ. ๒๕๖9  ครั้งที่ 2</t>
  </si>
  <si>
    <t>(นางสาวธนัชชานันท์  พิชัยฐิติยากุล)</t>
  </si>
  <si>
    <t>รองปลัดเทศบาล  รักษาราชการแทน</t>
  </si>
  <si>
    <t>ปลัดเทศบาลตำบลหนองหัวแรต</t>
  </si>
  <si>
    <r>
      <t xml:space="preserve">แผนงานอุตสาหกรรมและการโยธา งานก่อสร้าง งบลงทุน ค่าที่ดินและสิ่งก่อสร้าง ค่าก่อสร้างสิ่งสาธารณูปการ โครงการก่อสร้างถนนหินคลุก บ้านหนองหิน หมู่ที่ 10 จากไร่นายรุ่ง ไร่นุ่น ถึงไร่นางสาวเงิน จีนดอน </t>
    </r>
    <r>
      <rPr>
        <u/>
        <sz val="16"/>
        <color theme="1"/>
        <rFont val="TH SarabunIT๙"/>
        <family val="2"/>
      </rPr>
      <t>ปริมาณงาน</t>
    </r>
    <r>
      <rPr>
        <sz val="16"/>
        <color theme="1"/>
        <rFont val="TH SarabunIT๙"/>
        <family val="2"/>
      </rPr>
      <t xml:space="preserve"> ก่อสร้างถนนหินคลุก ขนาดกว้าง 3.00 เมตร ยาว 520 เมตร หนา 0.15 เมตร หรือมีพื้นที่ไม่น้อยกว่า 1,560 ตารางเมตร ตามรูปแบบและรายการก่อสร้างเทศบาลตำบลหนองหัวแรตที่ 48/2569 (ตามแผนพัฒนาท้องถิ่น พ.ศ.2566-2570 เพิ่มเติมครั้งที่ 1    พ.ศ.2569 ลำดับที่ 15)</t>
    </r>
  </si>
  <si>
    <r>
      <t xml:space="preserve">แผนงานอุตสาหกรรมและการโยธา งานก่อสร้าง งบลงทุน ค่าที่ดินและสิ่งก่อสร้าง ค่าก่อสร้างสิ่งสาธารณูปการ โครงการก่อสร้างถนนดิน บ้านหนองชงโค หมู่ที่ 11 จากไร่นายณรงค์ สลุงอยู่ ถึงคลองสารเพชร </t>
    </r>
    <r>
      <rPr>
        <u/>
        <sz val="16"/>
        <color theme="1"/>
        <rFont val="TH SarabunIT๙"/>
        <family val="2"/>
      </rPr>
      <t>ปริมาณงาน</t>
    </r>
    <r>
      <rPr>
        <sz val="16"/>
        <color theme="1"/>
        <rFont val="TH SarabunIT๙"/>
        <family val="2"/>
      </rPr>
      <t xml:space="preserve"> ก่อสร้างถนนดิน ขนาดกว้าง 3.50 เมตร ยาว 210 เมตร หนา 0.50 เมตร หรือมีพื้นที่ดำเนินการไม่น้อยกว่า 735 ตาราง ตามรูปแบบและรายการก่อสร้างเทศบาลตำบล   หนองหัวแรตที่ 50/2569 (ตามแผนพัฒนาท้องถิ่น พ.ศ. 2566 - 2570 เพิ่มเติมครั้ง ที่ 1       พ.ศ. 2569 ลำดับที่ 17)</t>
    </r>
  </si>
  <si>
    <r>
      <t xml:space="preserve">แผนงานอุตสาหกรรมและการโยธา งานก่อสร้าง งบลงทุน ค่าที่ดินและสิ่งก่อสร้าง ค่าก่อสร้าง สิ่งสาธารณูปการ โครงการก่อสร้างถนนดิน บ้านหนองชงโค หมู่ที่ 11 จากบริเวณสระน้ำ   หนองชงโค ถึงสามแยกไร่นายต๋ำ ก้อกระโทก </t>
    </r>
    <r>
      <rPr>
        <u/>
        <sz val="16"/>
        <color theme="1"/>
        <rFont val="TH SarabunIT๙"/>
        <family val="2"/>
      </rPr>
      <t>ปริมาณงาน</t>
    </r>
    <r>
      <rPr>
        <sz val="16"/>
        <color theme="1"/>
        <rFont val="TH SarabunIT๙"/>
        <family val="2"/>
      </rPr>
      <t xml:space="preserve"> ก่อสร้างถนนดิน ขนาดกว้าง 5.00 เมตร ยาว 790 เมตร หนา 0.50 เมตร หรือมีพื้นที่ดำเนินการไม่น้อยกว่า 3,950 ตารางเมตร ตามรูปแบบและรายการก่อสร้างเทศบาลตำบลหนองหัวแรตที่ 51/2569 (ตามแผนพัฒนาท้องถิ่น                  พ.ศ.2566-2570 เพิ่มเติมครั้งที่ 1 พ.ศ. 2569 ลำดับที่ 18)</t>
    </r>
  </si>
  <si>
    <r>
      <t xml:space="preserve">แผนงานอุตสาหกรรมและการโยธา งานก่อสร้าง งบลงทุน ค่าที่ดินและสิ่งก่อสร้าง ค่าก่อสร้างสิ่งสาธารณูปการ โครงการก่อสร้างถนนดิน บ้านหนองชงโค หมู่ที่ 11 จากบริเวณไร่นายสมบูรณ์        นุยกระโทก ถึงไร่นายสมศักดิ์ กกกระโทก </t>
    </r>
    <r>
      <rPr>
        <u/>
        <sz val="16"/>
        <color theme="1"/>
        <rFont val="TH SarabunIT๙"/>
        <family val="2"/>
      </rPr>
      <t>ปริมาณงาน</t>
    </r>
    <r>
      <rPr>
        <sz val="16"/>
        <color theme="1"/>
        <rFont val="TH SarabunIT๙"/>
        <family val="2"/>
      </rPr>
      <t xml:space="preserve"> ก่อสร้างถนนดิน ขนาดกว้าง 4.00 เมตร ยาว 860 เมตร หนา 0.50 เมตร หรือมีพื้นที่ดำเนินการไม่น้อยกว่า 3,440 ตารางเมตร ตามรูปแบบและรายการก่อสร้างเทศบาลตำบลหนองหัวแรต ที่ 52/2569 (ตามแผนพัฒนาท้องถิ่น                   พ.ศ.2566-2570 เพิ่มเติมครั้งที่ 1 พ.ศ. 2569 ลำดับที่ 19)</t>
    </r>
  </si>
  <si>
    <r>
      <t xml:space="preserve">แผนงานอุตสาหกรรมและการโยธา งานก่อสร้าง งบลงทุน ค่าที่ดินและสิ่งก่อสร้าง ค่าก่อสร้างสิ่งสาธารณูปการ โครงการก่อสร้างถนนดิน บ้านหนองชงโค หมู่ที่ 11 จากบริเวณไร่นายสมพร กกกระโทก ถึงไร่นายสงัด กล้าแข็ง </t>
    </r>
    <r>
      <rPr>
        <u/>
        <sz val="16"/>
        <color theme="1"/>
        <rFont val="TH SarabunIT๙"/>
        <family val="2"/>
      </rPr>
      <t>ปริมาณงาน</t>
    </r>
    <r>
      <rPr>
        <sz val="16"/>
        <color theme="1"/>
        <rFont val="TH SarabunIT๙"/>
        <family val="2"/>
      </rPr>
      <t xml:space="preserve"> ก่อสร้างถนนดิน ขนาดกว้าง 5.00 เมตร ยาว 500 เมตร หนา 0.50 เมตร หรือมีพื้นที่ดำเนินการไม่น้อยกว่า 2,500 ตารางเมตร ตามรูปแบบและรายการก่อสร้างเทศบาลตำบลหนองหัวแรตที่ 53/2569 (ตามแผนพัฒนาท้องถิ่น พ.ศ.2566-2570 เพิ่มเติมครั้งที่ 1 พ.ศ. 2569 ลำดับที่ 20)</t>
    </r>
  </si>
  <si>
    <r>
      <t xml:space="preserve">แผนงานอุตสาหกรรมและการโยธา งานก่อสร้าง งบลงทุน ค่าที่ดินและสิ่งก่อสร้าง ค่าก่อสร้างสิ่งสาธารณูปโภค โครงการก่อสร้างบ่อพักน้ำบ้านหนองหวาย หมู่ที่ 14 บริเวณไร่นางแจง                 กาจกระโทก </t>
    </r>
    <r>
      <rPr>
        <u/>
        <sz val="16"/>
        <color theme="1"/>
        <rFont val="TH SarabunIT๙"/>
        <family val="2"/>
      </rPr>
      <t>ปริมาณงาน</t>
    </r>
    <r>
      <rPr>
        <sz val="16"/>
        <color theme="1"/>
        <rFont val="TH SarabunIT๙"/>
        <family val="2"/>
      </rPr>
      <t xml:space="preserve"> ก่อสร้างบ่อพักน้ำ พร้อมคาดคอนกรีตป้องกันน้ำกัดเซาะ ขนาด 1.20x1.20 เมตร จำนวน 2 บ่อ พร้อมดาดคอนกรีตกันน้ำกัดเซาะ พื้นที่ 30 ตารางเมตร ตามรูปแบบและรายการก่อสร้างเทศบาลตำบลหนองหัวแรตที่ 54/2569 (ตามแผนพัฒนาท้องถิ่น      พ.ศ.2566-2570 เพิ่มเติมครั้งที่ 1 พ.ศ. 2569 ลำดับที่ 24)</t>
    </r>
  </si>
  <si>
    <r>
      <t xml:space="preserve">แผนงานอุตสาหกรรมและการโยธา งานก่อสร้าง งบลงทุน ค่าที่ดินและสิ่งก่อสร้าง ค่าก่อสร้างสิ่งสาธารณูปโภค โครงการขุดเจาะบ่อบาดาล บ้านหนองหัวแรต หมู่ที่ 6 บริเวณลานกีฬาบ้าน       หนองหัวแรต </t>
    </r>
    <r>
      <rPr>
        <u/>
        <sz val="16"/>
        <color theme="1"/>
        <rFont val="TH SarabunIT๙"/>
        <family val="2"/>
      </rPr>
      <t>ปริมาณงาน</t>
    </r>
    <r>
      <rPr>
        <sz val="16"/>
        <color theme="1"/>
        <rFont val="TH SarabunIT๙"/>
        <family val="2"/>
      </rPr>
      <t xml:space="preserve"> โดยขุดเจาะบ่อบาดาล ขนาด Ø 6 นิ้ว ความลึกไม่น้อยกว่า 50 เมตร จำนวน 1 บ่อ ตามรูปแบบและรายการก่อสร้างเทศบาลตำบลหนองหัวแรตที่ 58/2569 (ตามแผนพัฒนาท้องถิ่น พ.ศ.2566-2570 เพิ่มเติมครั้งที่ 1 พ.ศ. 2569 ลำดับที่ 8)</t>
    </r>
  </si>
  <si>
    <r>
      <t xml:space="preserve">แผนงานอุตสาหกรรมและการโยธา งานก่อสร้าง งบลงทุน ค่าที่ดินและสิ่งก่อสร้าง ค่าก่อสร้างสิ่งสาธารณูปโภค โครงการปรับปรุงภูมิทัศน์ข้างสนามฟุตบอล เทศบาลตำบลหนองหัวแรต </t>
    </r>
    <r>
      <rPr>
        <u/>
        <sz val="16"/>
        <color theme="1"/>
        <rFont val="TH SarabunIT๙"/>
        <family val="2"/>
      </rPr>
      <t>ปริมาณงาน</t>
    </r>
    <r>
      <rPr>
        <sz val="16"/>
        <color theme="1"/>
        <rFont val="TH SarabunIT๙"/>
        <family val="2"/>
      </rPr>
      <t xml:space="preserve"> ถมดินข้างสนามฟุตบอล ขนาดกว้าง 7.50 เมตร ยาว 89.00 เมตร สูง 0.60 เมตร หรือมีปริมาตรดินถมไม่น้อยกว่า 600.75 ลบ.ม. พร้อมป้ายโครงการจำนวน 1 ป้าย ตามรูปแบบและรายการก่อสร้างเทศบาลตำบลหนองหัวแรตที่ 61/2569 (ตามแผนพัฒนาท้องถิ่น พ.ศ.2566-2570 แก้ไข ครั้งที่ 2 พ.ศ. 2569 ลำดับที่ 1)</t>
    </r>
  </si>
  <si>
    <r>
      <t xml:space="preserve">แผนงานอุตสาหกรรมและการโยธา งานก่อสร้าง งบลงทุน ค่าที่ดินและสิ่งก่อสร้าง ค่าก่อสร้าง  สิ่งสาธารณูปการ โครงการก่อสร้างถนนหินคลุก บ้านหนองหิน หมู่ที่ 10 จากไร่นางดวงพร              ยุนสันเทียะ ถึงไร่นายประหยัด พูกระโทก </t>
    </r>
    <r>
      <rPr>
        <u/>
        <sz val="16"/>
        <color theme="1"/>
        <rFont val="TH SarabunIT๙"/>
        <family val="2"/>
      </rPr>
      <t>ปริมาณงาน</t>
    </r>
    <r>
      <rPr>
        <sz val="16"/>
        <color theme="1"/>
        <rFont val="TH SarabunIT๙"/>
        <family val="2"/>
      </rPr>
      <t xml:space="preserve"> ก่อสร้างถนนหินคลุก ขนาดกว้าง 3.00 เมตร ยาว 580 เมตร หนา 0.15 เมตร หรือมีพื้นที่ไม่น้อยกว่า 1,740 ตารางเมตร ตามรูปแบบและรายการก่อสร้างเทศบาลตำบลหนองหัวแรตที่ 45/2569 (ตามแผนพัฒนาท้องถิ่น พ.ศ.2566-2570 เพิ่มเติมครั้งที่ 1 พ.ศ. 2569 ลำดับที่ 12)</t>
    </r>
  </si>
  <si>
    <r>
      <t xml:space="preserve">แผนงานอุตสาหกรรมและการโยธา งานก่อสร้าง งบลงทุน ค่าที่ดินและสิ่งก่อสร้าง ค่าก่อสร้างสิ่งสาธารณูปการ โครงการก่อสร้างถนนหินคลุก บ้านบุกุดจอก หมู่ที่ 5 จากบริเวณไร่นายชูชาติ       กอบกระโทก ถึงไร่นายจำลอง บินกระโทก </t>
    </r>
    <r>
      <rPr>
        <u/>
        <sz val="16"/>
        <color theme="1"/>
        <rFont val="TH SarabunIT๙"/>
        <family val="2"/>
      </rPr>
      <t>ปริมาณงาน</t>
    </r>
    <r>
      <rPr>
        <sz val="16"/>
        <color theme="1"/>
        <rFont val="TH SarabunIT๙"/>
        <family val="2"/>
      </rPr>
      <t xml:space="preserve"> ก่อสร้างถนนหินคลุก ขนาดกว้าง 4.00 เมตร ยาว 900 เมตร หนา 0.15 เมตร หรือมีพื้นที่ไม่น้อยกว่า 3,600 ตารางเมตร ตามรูปแบบและรายการก่อสร้างเทศบาลตำบลหนองหัวแรตที่ 41/2569 (ตามแผนพัฒนาท้องถิ่น                       พ.ศ.2566-2570 เพิ่มเติมครั้งที่ 1 พ.ศ. 2569 ลำดับที่ 4)</t>
    </r>
  </si>
  <si>
    <r>
      <t>แผนงานอุตสาหกรรมและการโยธา งานก่อสร้าง งบลงทุน ค่าที่ดินและสิ่งก่อสร้าง ค่าก่อสร้างสิ่งสาธารณูปโภค โครงการขุดเจาะบ่อบาดาล บ้านหนองหัวแรต หมู่ที่ 6 บริเวณหอถังประปาที่ดินเทศบาลตำบลหนองหัวแรต</t>
    </r>
    <r>
      <rPr>
        <u/>
        <sz val="8"/>
        <color rgb="FFFFFFFF"/>
        <rFont val="TH SarabunIT๙"/>
        <family val="2"/>
      </rPr>
      <t xml:space="preserve">  </t>
    </r>
    <r>
      <rPr>
        <u/>
        <sz val="16"/>
        <color theme="1"/>
        <rFont val="TH SarabunIT๙"/>
        <family val="2"/>
      </rPr>
      <t>ปริมาณงาน</t>
    </r>
    <r>
      <rPr>
        <sz val="16"/>
        <color theme="1"/>
        <rFont val="TH SarabunIT๙"/>
        <family val="2"/>
      </rPr>
      <t xml:space="preserve"> โดยขุดเจาะบ่อบาดาล ขนาด Ø 6 นิ้ว ความลึกไม่น้อยกว่า 50 เมตร จำนวน 1 บ่อ ตามรูปแบบและรายการก่อสร้างเทศบาลตำบลหนองหัวแรตที่ 56/2569 (ตามแผนพัฒนาท้องถิ่น พ.ศ.2566-2570 เพิ่มเติมครั้งที่ 1 พ.ศ. 2569 ลำดับที่ 6)</t>
    </r>
  </si>
  <si>
    <r>
      <t>แผนงานอุตสาหกรรมและการโยธา งานก่อสร้าง งบลงทุน ค่าที่ดินและสิ่งก่อสร้าง ค่าก่อสร้างสิ่งสาธารณูปโภค โครงการขุดเจาะบ่อบาดาล บ้านหนองหัวแรต หมู่ที่ 6 บริเวณข้างสระน้ำบ้าน            หนองหัวแรต</t>
    </r>
    <r>
      <rPr>
        <u/>
        <sz val="8"/>
        <color rgb="FFFFFFFF"/>
        <rFont val="TH SarabunIT๙"/>
        <family val="2"/>
      </rPr>
      <t xml:space="preserve">  </t>
    </r>
    <r>
      <rPr>
        <u/>
        <sz val="16"/>
        <color theme="1"/>
        <rFont val="TH SarabunIT๙"/>
        <family val="2"/>
      </rPr>
      <t>ปริมาณงาน</t>
    </r>
    <r>
      <rPr>
        <sz val="16"/>
        <color theme="1"/>
        <rFont val="TH SarabunIT๙"/>
        <family val="2"/>
      </rPr>
      <t xml:space="preserve"> โดยขุดเจาะบ่อบาดาล ขนาด Ø 6 นิ้ว ความลึกไม่น้อยกว่า 50 เมตร จำนวน 1 บ่อ ตามรูปแบบและรายการก่อสร้างเทศบาลตำบลหนองหัวแรตที่ 55/2569 (ตามแผนพัฒนาท้องถิ่น พ.ศ.2566-2570 เพิ่มเติมครั้งที่ 1 พ.ศ. 2569 ลำดับที่ 5)</t>
    </r>
  </si>
  <si>
    <t xml:space="preserve">                                                                                                      ธนัชชานันท์  พิชัยฐิติยากุล       ผู้รับรองข้อมูล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</si>
</sst>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22"/>
      <scheme val="minor"/>
    </font>
    <font>
      <sz val="11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16"/>
      <name val="TH SarabunIT๙"/>
      <family val="2"/>
    </font>
    <font>
      <u/>
      <sz val="16"/>
      <color theme="1"/>
      <name val="TH SarabunIT๙"/>
      <family val="2"/>
    </font>
    <font>
      <sz val="16"/>
      <color rgb="FFEE0000"/>
      <name val="TH SarabunIT๙"/>
      <family val="2"/>
    </font>
    <font>
      <u/>
      <sz val="8"/>
      <color rgb="FFFFFFFF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vertical="top"/>
    </xf>
    <xf numFmtId="1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/>
    </xf>
    <xf numFmtId="3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3" fontId="6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top"/>
    </xf>
    <xf numFmtId="0" fontId="3" fillId="0" borderId="0" xfId="0" applyFont="1" applyBorder="1" applyAlignment="1">
      <alignment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B83D9-55F2-4969-8858-0F31E162F502}">
  <dimension ref="A1:D92"/>
  <sheetViews>
    <sheetView tabSelected="1" workbookViewId="0">
      <selection activeCell="F3" sqref="F3"/>
    </sheetView>
  </sheetViews>
  <sheetFormatPr defaultColWidth="15.5703125" defaultRowHeight="15"/>
  <cols>
    <col min="1" max="1" width="6.5703125" style="1" customWidth="1"/>
    <col min="2" max="2" width="75.5703125" style="1" customWidth="1"/>
    <col min="3" max="3" width="15.5703125" style="1"/>
    <col min="4" max="4" width="35.5703125" style="1" customWidth="1"/>
    <col min="5" max="16384" width="15.5703125" style="1"/>
  </cols>
  <sheetData>
    <row r="1" spans="1:4" ht="23.25">
      <c r="A1" s="16" t="s">
        <v>23</v>
      </c>
      <c r="B1" s="16"/>
      <c r="C1" s="16"/>
      <c r="D1" s="16"/>
    </row>
    <row r="2" spans="1:4" ht="23.25">
      <c r="A2" s="16" t="s">
        <v>0</v>
      </c>
      <c r="B2" s="16"/>
      <c r="C2" s="16"/>
      <c r="D2" s="16"/>
    </row>
    <row r="3" spans="1:4" ht="23.25">
      <c r="A3" s="16" t="s">
        <v>1</v>
      </c>
      <c r="B3" s="16"/>
      <c r="C3" s="16"/>
      <c r="D3" s="16"/>
    </row>
    <row r="4" spans="1:4" ht="9.9499999999999993" customHeight="1">
      <c r="A4" s="2"/>
    </row>
    <row r="5" spans="1:4" ht="40.5">
      <c r="A5" s="3" t="s">
        <v>2</v>
      </c>
      <c r="B5" s="3" t="s">
        <v>3</v>
      </c>
      <c r="C5" s="3" t="s">
        <v>4</v>
      </c>
      <c r="D5" s="3" t="s">
        <v>5</v>
      </c>
    </row>
    <row r="6" spans="1:4" ht="121.5">
      <c r="A6" s="5">
        <v>1</v>
      </c>
      <c r="B6" s="9" t="s">
        <v>7</v>
      </c>
      <c r="C6" s="8">
        <v>450000</v>
      </c>
      <c r="D6" s="6" t="s">
        <v>6</v>
      </c>
    </row>
    <row r="7" spans="1:4" ht="141.75">
      <c r="A7" s="5">
        <v>2</v>
      </c>
      <c r="B7" s="9" t="s">
        <v>8</v>
      </c>
      <c r="C7" s="8">
        <v>400000</v>
      </c>
      <c r="D7" s="6" t="s">
        <v>6</v>
      </c>
    </row>
    <row r="8" spans="1:4" ht="141.75">
      <c r="A8" s="5">
        <v>3</v>
      </c>
      <c r="B8" s="9" t="s">
        <v>36</v>
      </c>
      <c r="C8" s="8">
        <v>500000</v>
      </c>
      <c r="D8" s="6" t="s">
        <v>6</v>
      </c>
    </row>
    <row r="9" spans="1:4" ht="121.5">
      <c r="A9" s="5">
        <v>4</v>
      </c>
      <c r="B9" s="9" t="s">
        <v>9</v>
      </c>
      <c r="C9" s="8">
        <v>270000</v>
      </c>
      <c r="D9" s="6" t="s">
        <v>6</v>
      </c>
    </row>
    <row r="10" spans="1:4" ht="121.5">
      <c r="A10" s="5">
        <v>5</v>
      </c>
      <c r="B10" s="9" t="s">
        <v>10</v>
      </c>
      <c r="C10" s="8">
        <v>220000</v>
      </c>
      <c r="D10" s="6" t="s">
        <v>6</v>
      </c>
    </row>
    <row r="11" spans="1:4" ht="121.5">
      <c r="A11" s="5">
        <v>6</v>
      </c>
      <c r="B11" s="9" t="s">
        <v>11</v>
      </c>
      <c r="C11" s="8">
        <v>60000</v>
      </c>
      <c r="D11" s="6" t="s">
        <v>6</v>
      </c>
    </row>
    <row r="12" spans="1:4" ht="141.75">
      <c r="A12" s="5">
        <v>7</v>
      </c>
      <c r="B12" s="9" t="s">
        <v>35</v>
      </c>
      <c r="C12" s="8">
        <v>260000</v>
      </c>
      <c r="D12" s="6" t="s">
        <v>6</v>
      </c>
    </row>
    <row r="13" spans="1:4" ht="121.5">
      <c r="A13" s="5">
        <v>8</v>
      </c>
      <c r="B13" s="9" t="s">
        <v>12</v>
      </c>
      <c r="C13" s="8">
        <v>350000</v>
      </c>
      <c r="D13" s="6" t="s">
        <v>6</v>
      </c>
    </row>
    <row r="14" spans="1:4" ht="121.5">
      <c r="A14" s="5">
        <v>9</v>
      </c>
      <c r="B14" s="9" t="s">
        <v>13</v>
      </c>
      <c r="C14" s="8">
        <v>470000</v>
      </c>
      <c r="D14" s="6" t="s">
        <v>6</v>
      </c>
    </row>
    <row r="15" spans="1:4" ht="121.5">
      <c r="A15" s="5">
        <v>10</v>
      </c>
      <c r="B15" s="9" t="s">
        <v>27</v>
      </c>
      <c r="C15" s="8">
        <v>250000</v>
      </c>
      <c r="D15" s="6" t="s">
        <v>6</v>
      </c>
    </row>
    <row r="16" spans="1:4" ht="121.5">
      <c r="A16" s="5">
        <v>11</v>
      </c>
      <c r="B16" s="9" t="s">
        <v>14</v>
      </c>
      <c r="C16" s="8">
        <v>500000</v>
      </c>
      <c r="D16" s="6" t="s">
        <v>6</v>
      </c>
    </row>
    <row r="17" spans="1:4" ht="121.5">
      <c r="A17" s="5">
        <v>12</v>
      </c>
      <c r="B17" s="9" t="s">
        <v>28</v>
      </c>
      <c r="C17" s="8">
        <v>250000</v>
      </c>
      <c r="D17" s="6" t="s">
        <v>6</v>
      </c>
    </row>
    <row r="18" spans="1:4" ht="141.75">
      <c r="A18" s="5">
        <v>13</v>
      </c>
      <c r="B18" s="9" t="s">
        <v>29</v>
      </c>
      <c r="C18" s="8">
        <v>500000</v>
      </c>
      <c r="D18" s="6" t="s">
        <v>6</v>
      </c>
    </row>
    <row r="19" spans="1:4" ht="141.75">
      <c r="A19" s="5">
        <v>14</v>
      </c>
      <c r="B19" s="9" t="s">
        <v>30</v>
      </c>
      <c r="C19" s="8">
        <v>500000</v>
      </c>
      <c r="D19" s="6" t="s">
        <v>6</v>
      </c>
    </row>
    <row r="20" spans="1:4" ht="121.5">
      <c r="A20" s="5">
        <v>15</v>
      </c>
      <c r="B20" s="9" t="s">
        <v>31</v>
      </c>
      <c r="C20" s="8">
        <v>460000</v>
      </c>
      <c r="D20" s="6" t="s">
        <v>6</v>
      </c>
    </row>
    <row r="21" spans="1:4" ht="141.75">
      <c r="A21" s="5">
        <v>16</v>
      </c>
      <c r="B21" s="9" t="s">
        <v>32</v>
      </c>
      <c r="C21" s="8">
        <v>140000</v>
      </c>
      <c r="D21" s="6" t="s">
        <v>6</v>
      </c>
    </row>
    <row r="22" spans="1:4" ht="121.5">
      <c r="A22" s="5">
        <v>17</v>
      </c>
      <c r="B22" s="9" t="s">
        <v>38</v>
      </c>
      <c r="C22" s="8">
        <v>250000</v>
      </c>
      <c r="D22" s="6" t="s">
        <v>6</v>
      </c>
    </row>
    <row r="23" spans="1:4" ht="121.5">
      <c r="A23" s="5">
        <v>18</v>
      </c>
      <c r="B23" s="9" t="s">
        <v>37</v>
      </c>
      <c r="C23" s="8">
        <v>250000</v>
      </c>
      <c r="D23" s="6" t="s">
        <v>6</v>
      </c>
    </row>
    <row r="24" spans="1:4" ht="121.5">
      <c r="A24" s="5">
        <v>19</v>
      </c>
      <c r="B24" s="9" t="s">
        <v>20</v>
      </c>
      <c r="C24" s="13">
        <v>850000</v>
      </c>
      <c r="D24" s="6" t="s">
        <v>6</v>
      </c>
    </row>
    <row r="25" spans="1:4" ht="121.5">
      <c r="A25" s="5">
        <v>20</v>
      </c>
      <c r="B25" s="9" t="s">
        <v>33</v>
      </c>
      <c r="C25" s="13">
        <v>250000</v>
      </c>
      <c r="D25" s="6" t="s">
        <v>6</v>
      </c>
    </row>
    <row r="26" spans="1:4" ht="121.5">
      <c r="A26" s="5">
        <v>21</v>
      </c>
      <c r="B26" s="9" t="s">
        <v>15</v>
      </c>
      <c r="C26" s="13">
        <v>500000</v>
      </c>
      <c r="D26" s="6" t="s">
        <v>6</v>
      </c>
    </row>
    <row r="27" spans="1:4" ht="121.5">
      <c r="A27" s="5">
        <v>22</v>
      </c>
      <c r="B27" s="9" t="s">
        <v>16</v>
      </c>
      <c r="C27" s="13">
        <v>500000</v>
      </c>
      <c r="D27" s="6" t="s">
        <v>6</v>
      </c>
    </row>
    <row r="28" spans="1:4" ht="121.5">
      <c r="A28" s="5">
        <v>23</v>
      </c>
      <c r="B28" s="9" t="s">
        <v>34</v>
      </c>
      <c r="C28" s="13">
        <v>65000</v>
      </c>
      <c r="D28" s="6" t="s">
        <v>6</v>
      </c>
    </row>
    <row r="29" spans="1:4" ht="162">
      <c r="A29" s="5">
        <v>24</v>
      </c>
      <c r="B29" s="9" t="s">
        <v>17</v>
      </c>
      <c r="C29" s="13">
        <v>283000</v>
      </c>
      <c r="D29" s="6" t="s">
        <v>6</v>
      </c>
    </row>
    <row r="30" spans="1:4" s="4" customFormat="1" ht="174" customHeight="1">
      <c r="A30" s="5">
        <v>25</v>
      </c>
      <c r="B30" s="9" t="s">
        <v>18</v>
      </c>
      <c r="C30" s="13">
        <v>169000</v>
      </c>
      <c r="D30" s="6" t="s">
        <v>6</v>
      </c>
    </row>
    <row r="31" spans="1:4" s="4" customFormat="1" ht="141.75">
      <c r="A31" s="14">
        <v>26</v>
      </c>
      <c r="B31" s="9" t="s">
        <v>19</v>
      </c>
      <c r="C31" s="8">
        <v>210000</v>
      </c>
      <c r="D31" s="6" t="s">
        <v>6</v>
      </c>
    </row>
    <row r="32" spans="1:4" s="4" customFormat="1" ht="20.25">
      <c r="A32" s="14"/>
      <c r="B32" s="10" t="s">
        <v>21</v>
      </c>
      <c r="C32" s="11">
        <f>SUM(C6:C31)</f>
        <v>8907000</v>
      </c>
      <c r="D32" s="12" t="s">
        <v>22</v>
      </c>
    </row>
    <row r="33" spans="1:4" s="4" customFormat="1" ht="20.25">
      <c r="A33" s="17"/>
      <c r="B33" s="18"/>
      <c r="C33" s="19"/>
      <c r="D33" s="20"/>
    </row>
    <row r="34" spans="1:4" s="4" customFormat="1" ht="20.25" customHeight="1">
      <c r="A34" s="15"/>
      <c r="B34" s="4" t="s">
        <v>39</v>
      </c>
    </row>
    <row r="35" spans="1:4" s="4" customFormat="1" ht="20.25" customHeight="1">
      <c r="A35" s="15"/>
      <c r="B35" s="7"/>
      <c r="C35" s="15" t="s">
        <v>24</v>
      </c>
    </row>
    <row r="36" spans="1:4" s="4" customFormat="1" ht="20.25" customHeight="1">
      <c r="A36" s="15"/>
      <c r="B36" s="7"/>
      <c r="C36" s="15" t="s">
        <v>25</v>
      </c>
    </row>
    <row r="37" spans="1:4" s="4" customFormat="1" ht="20.25">
      <c r="A37" s="15"/>
      <c r="C37" s="15" t="s">
        <v>26</v>
      </c>
    </row>
    <row r="38" spans="1:4" s="4" customFormat="1" ht="20.25">
      <c r="A38" s="15"/>
    </row>
    <row r="39" spans="1:4" s="4" customFormat="1" ht="20.25"/>
    <row r="40" spans="1:4" s="4" customFormat="1" ht="20.25"/>
    <row r="41" spans="1:4" s="4" customFormat="1" ht="20.25"/>
    <row r="42" spans="1:4" s="4" customFormat="1" ht="20.25"/>
    <row r="43" spans="1:4" s="4" customFormat="1" ht="20.25"/>
    <row r="44" spans="1:4" s="4" customFormat="1" ht="20.25"/>
    <row r="45" spans="1:4" s="4" customFormat="1" ht="20.25"/>
    <row r="46" spans="1:4" s="4" customFormat="1" ht="20.25"/>
    <row r="47" spans="1:4" s="4" customFormat="1" ht="20.25"/>
    <row r="48" spans="1:4" s="4" customFormat="1" ht="20.25"/>
    <row r="49" s="4" customFormat="1" ht="20.25"/>
    <row r="50" s="4" customFormat="1" ht="20.25"/>
    <row r="51" s="4" customFormat="1" ht="20.25"/>
    <row r="52" s="4" customFormat="1" ht="20.25"/>
    <row r="53" s="4" customFormat="1" ht="20.25"/>
    <row r="54" s="4" customFormat="1" ht="20.25"/>
    <row r="55" s="4" customFormat="1" ht="20.25"/>
    <row r="56" s="4" customFormat="1" ht="20.25"/>
    <row r="57" s="4" customFormat="1" ht="20.25"/>
    <row r="58" s="4" customFormat="1" ht="20.25"/>
    <row r="59" s="4" customFormat="1" ht="20.25"/>
    <row r="60" s="4" customFormat="1" ht="20.25"/>
    <row r="61" s="4" customFormat="1" ht="20.25"/>
    <row r="62" s="4" customFormat="1" ht="20.25"/>
    <row r="63" s="4" customFormat="1" ht="20.25"/>
    <row r="64" s="4" customFormat="1" ht="20.25"/>
    <row r="65" s="4" customFormat="1" ht="20.25"/>
    <row r="66" s="4" customFormat="1" ht="20.25"/>
    <row r="67" s="4" customFormat="1" ht="20.25"/>
    <row r="68" s="4" customFormat="1" ht="20.25"/>
    <row r="69" s="4" customFormat="1" ht="20.25"/>
    <row r="70" s="4" customFormat="1" ht="20.25"/>
    <row r="71" s="4" customFormat="1" ht="20.25"/>
    <row r="72" s="4" customFormat="1" ht="20.25"/>
    <row r="73" s="4" customFormat="1" ht="20.25"/>
    <row r="74" s="4" customFormat="1" ht="20.25"/>
    <row r="75" s="4" customFormat="1" ht="20.25"/>
    <row r="76" s="4" customFormat="1" ht="20.25"/>
    <row r="77" s="4" customFormat="1" ht="20.25"/>
    <row r="78" s="4" customFormat="1" ht="20.25"/>
    <row r="79" s="4" customFormat="1" ht="20.25"/>
    <row r="80" s="4" customFormat="1" ht="20.25"/>
    <row r="81" s="4" customFormat="1" ht="20.25"/>
    <row r="82" s="4" customFormat="1" ht="20.25"/>
    <row r="83" s="4" customFormat="1" ht="20.25"/>
    <row r="84" s="4" customFormat="1" ht="20.25"/>
    <row r="85" s="4" customFormat="1" ht="20.25"/>
    <row r="86" s="4" customFormat="1" ht="20.25"/>
    <row r="87" s="4" customFormat="1" ht="20.25"/>
    <row r="88" s="4" customFormat="1" ht="20.25"/>
    <row r="89" s="4" customFormat="1" ht="20.25"/>
    <row r="90" s="4" customFormat="1" ht="20.25"/>
    <row r="91" s="4" customFormat="1" ht="20.25"/>
    <row r="92" s="4" customFormat="1" ht="20.25"/>
  </sheetData>
  <mergeCells count="3">
    <mergeCell ref="A1:D1"/>
    <mergeCell ref="A2:D2"/>
    <mergeCell ref="A3:D3"/>
  </mergeCells>
  <printOptions horizontalCentered="1"/>
  <pageMargins left="0.19685039370078741" right="0.19685039370078741" top="0.59055118110236227" bottom="0.295275590551181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3</vt:i4>
      </vt:variant>
    </vt:vector>
  </HeadingPairs>
  <TitlesOfParts>
    <vt:vector size="4" baseType="lpstr">
      <vt:lpstr>ทต หนองหัวแรต</vt:lpstr>
      <vt:lpstr>'ทต หนองหัวแรต'!_Hlk207182247</vt:lpstr>
      <vt:lpstr>'ทต หนองหัวแรต'!_Hlk90559171</vt:lpstr>
      <vt:lpstr>'ทต หนองหัวแรต'!Print_Titles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จักริน จาตุรวงศา</dc:creator>
  <cp:lastModifiedBy>Comt B5080</cp:lastModifiedBy>
  <cp:lastPrinted>2026-06-09T08:02:37Z</cp:lastPrinted>
  <dcterms:created xsi:type="dcterms:W3CDTF">2026-05-02T10:47:58Z</dcterms:created>
  <dcterms:modified xsi:type="dcterms:W3CDTF">2026-06-30T08:33:06Z</dcterms:modified>
</cp:coreProperties>
</file>